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84cda71c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367cc72e1334710"/>
    <x:sheet xmlns:r="http://schemas.openxmlformats.org/officeDocument/2006/relationships" name="SDK Register" sheetId="2" r:id="R51450dce40194567"/>
    <x:sheet xmlns:r="http://schemas.openxmlformats.org/officeDocument/2006/relationships" name="Purpose and Flows" sheetId="3" r:id="R803cd3b986d24d7f"/>
    <x:sheet xmlns:r="http://schemas.openxmlformats.org/officeDocument/2006/relationships" name="Vendor Evidence" sheetId="4" r:id="Re061283747794f75"/>
    <x:sheet xmlns:r="http://schemas.openxmlformats.org/officeDocument/2006/relationships" name="Retention Review" sheetId="5" r:id="R096292c0f9124d8b"/>
    <x:sheet xmlns:r="http://schemas.openxmlformats.org/officeDocument/2006/relationships" name="Release Gate" sheetId="6" r:id="Rb586c0558c55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color rgb="FF24374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87F84"/>
      </x:patternFill>
    </x:fill>
    <x:fill>
      <x:patternFill patternType="solid">
        <x:fgColor rgb="FF17384E"/>
      </x:patternFill>
    </x:fill>
    <x:fill>
      <x:patternFill patternType="solid">
        <x:fgColor rgb="FFE8F4F5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c655656d94a9a" /><Relationship Type="http://schemas.openxmlformats.org/officeDocument/2006/relationships/theme" Target="/xl/theme/theme1.xml" Id="R1c940404eb0245aa" /><Relationship Type="http://schemas.openxmlformats.org/officeDocument/2006/relationships/sharedStrings" Target="/xl/sharedStrings.xml" Id="Rd770d0005cd74f5f" /><Relationship Type="http://schemas.openxmlformats.org/officeDocument/2006/relationships/worksheet" Target="/xl/worksheets/sheet1.xml" Id="R0367cc72e1334710" /><Relationship Type="http://schemas.openxmlformats.org/officeDocument/2006/relationships/worksheet" Target="/xl/worksheets/sheet2.xml" Id="R51450dce40194567" /><Relationship Type="http://schemas.openxmlformats.org/officeDocument/2006/relationships/worksheet" Target="/xl/worksheets/sheet3.xml" Id="R803cd3b986d24d7f" /><Relationship Type="http://schemas.openxmlformats.org/officeDocument/2006/relationships/worksheet" Target="/xl/worksheets/sheet4.xml" Id="Re061283747794f75" /><Relationship Type="http://schemas.openxmlformats.org/officeDocument/2006/relationships/worksheet" Target="/xl/worksheets/sheet5.xml" Id="R096292c0f9124d8b" /><Relationship Type="http://schemas.openxmlformats.org/officeDocument/2006/relationships/worksheet" Target="/xl/worksheets/sheet6.xml" Id="Rb586c0558c5545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9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9" customHeight="1">
      <x:c r="A1" s="3" t="str">
        <x:v>AG-013 | SDK Privacy Audit Worksheet</x:v>
      </x:c>
      <x:c r="B1" s="3"/>
      <x:c r="C1" s="3"/>
      <x:c r="D1" s="3"/>
      <x:c r="E1" s="3"/>
      <x:c r="F1" s="3"/>
    </x:row>
    <x:row r="3" ht="27" customHeight="1">
      <x:c r="A3" s="7" t="str">
        <x:v>Stage</x:v>
      </x:c>
      <x:c r="B3" s="7" t="str">
        <x:v>Operator instruction</x:v>
      </x:c>
    </x:row>
    <x:row r="4" ht="50" customHeight="1">
      <x:c r="A4" s="10" t="str">
        <x:v>01 — Scope</x:v>
      </x:c>
      <x:c r="B4" s="10" t="str">
        <x:v>Record product, jurisdiction, store, build and audit date before using these rows.</x:v>
      </x:c>
    </x:row>
    <x:row r="5" ht="50" customHeight="1">
      <x:c r="A5" s="10" t="str">
        <x:v>02 — Inventory</x:v>
      </x:c>
      <x:c r="B5" s="10" t="str">
        <x:v>Reconcile binary dependencies, embedded web code and backend services.</x:v>
      </x:c>
    </x:row>
    <x:row r="6" ht="50" customHeight="1">
      <x:c r="A6" s="10" t="str">
        <x:v>03 — Flows</x:v>
      </x:c>
      <x:c r="B6" s="10" t="str">
        <x:v>For every purpose, document source, destination, data and trigger.</x:v>
      </x:c>
    </x:row>
    <x:row r="7" ht="50" customHeight="1">
      <x:c r="A7" s="10" t="str">
        <x:v>04 — Legal review</x:v>
      </x:c>
      <x:c r="B7" s="10" t="str">
        <x:v>Get counsel approval for purposes, legal bases, transfers and consent conditions.</x:v>
      </x:c>
    </x:row>
    <x:row r="8" ht="50" customHeight="1">
      <x:c r="A8" s="10" t="str">
        <x:v>05 — Vendors</x:v>
      </x:c>
      <x:c r="B8" s="10" t="str">
        <x:v>Obtain version-specific documentation, processor terms and subprocessor details.</x:v>
      </x:c>
    </x:row>
    <x:row r="9" ht="50" customHeight="1">
      <x:c r="A9" s="10" t="str">
        <x:v>06 — Test</x:v>
      </x:c>
      <x:c r="B9" s="10" t="str">
        <x:v>Use only synthetic accounts and sanitized evidence to test data and consent flows.</x:v>
      </x:c>
    </x:row>
    <x:row r="10" ht="50" customHeight="1">
      <x:c r="A10" s="10" t="str">
        <x:v>07 — Release</x:v>
      </x:c>
      <x:c r="B10" s="10" t="str">
        <x:v>The gate remains BLOCKED until the necessary approvals have documented evidence.</x:v>
      </x:c>
    </x:row>
    <x:row r="11" ht="50" customHeight="1">
      <x:c r="A11" s="10" t="str">
        <x:v>08 — Maintain</x:v>
      </x:c>
      <x:c r="B11" s="10" t="str">
        <x:v>Reopen review for material SDK, purpose, recipient or retention changes.</x:v>
      </x:c>
    </x:row>
    <x:row r="13">
      <x:c r="A13" t="str">
        <x:v>All data and vendor names in this workbook are illustrative and fictional. None of the example tests has been executed.</x:v>
      </x:c>
    </x:row>
    <x:row r="15">
      <x:c r="A15" t="str">
        <x:v>Sources last checked: 2026-11-03. Confirm legal requirements by target jurisdiction.</x:v>
      </x:c>
    </x:row>
    <x:row r="17">
      <x:c r="A17" t="str">
        <x:v>https://developer.apple.com/app-store/app-privacy-details/</x:v>
      </x:c>
    </x:row>
    <x:row r="18">
      <x:c r="A18" t="str">
        <x:v>https://developer.apple.com/support/third-party-SDK-requirements/</x:v>
      </x:c>
    </x:row>
    <x:row r="19">
      <x:c r="A19" t="str">
        <x:v>https://support.google.com/googleplay/android-developer/answer/10787469?hl=en</x:v>
      </x:c>
    </x:row>
    <x:row r="20">
      <x:c r="A20" t="str">
        <x:v>https://support.google.com/googleplay/android-developer/answer/13326895?hl=en</x:v>
      </x:c>
    </x:row>
    <x:row r="21">
      <x:c r="A21" t="str">
        <x:v>https://ico.org.uk/for-organisations/uk-gdpr-guidance-and-resources/accountability-and-governance/guide-to-accountability-and-governance/contracts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21" hidden="0" customWidth="1"/>
    <x:col min="5" max="5" width="23" hidden="0" customWidth="1"/>
    <x:col min="6" max="6" width="23" hidden="0" customWidth="1"/>
    <x:col min="7" max="7" width="27" hidden="0" customWidth="1"/>
    <x:col min="8" max="8" width="42" hidden="0" customWidth="1"/>
    <x:col min="9" max="9" width="14" hidden="0" customWidth="1"/>
    <x:col min="10" max="10" width="16" hidden="0" customWidth="1"/>
    <x:col min="11" max="11" width="30" hidden="0" customWidth="1"/>
    <x:col min="12" max="12" width="36" hidden="0" customWidth="1"/>
  </x:cols>
  <x:sheetData>
    <x:row r="1" ht="39" customHeight="1">
      <x:c r="A1" s="3" t="str">
        <x:v>Synthetic component register | replace before use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 ht="37" customHeight="1">
      <x:c r="A3" s="12" t="str">
        <x:v>SDK ID</x:v>
      </x:c>
      <x:c r="B3" s="12" t="str">
        <x:v>Synthetic component</x:v>
      </x:c>
      <x:c r="C3" s="12" t="str">
        <x:v>Type</x:v>
      </x:c>
      <x:c r="D3" s="12" t="str">
        <x:v>Version</x:v>
      </x:c>
      <x:c r="E3" s="12" t="str">
        <x:v>Technical owner</x:v>
      </x:c>
      <x:c r="F3" s="12" t="str">
        <x:v>Purpose</x:v>
      </x:c>
      <x:c r="G3" s="12" t="str">
        <x:v>Recipient</x:v>
      </x:c>
      <x:c r="H3" s="12" t="str">
        <x:v>Data categories</x:v>
      </x:c>
      <x:c r="I3" s="12" t="str">
        <x:v>Market</x:v>
      </x:c>
      <x:c r="J3" s="12" t="str">
        <x:v>Privacy review</x:v>
      </x:c>
      <x:c r="K3" s="12" t="str">
        <x:v>Evidence reference</x:v>
      </x:c>
      <x:c r="L3" s="12" t="str">
        <x:v>Notes</x:v>
      </x:c>
    </x:row>
    <x:row r="4" ht="47" customHeight="1">
      <x:c r="A4" s="10" t="str">
        <x:v>SDK-01</x:v>
      </x:c>
      <x:c r="B4" s="10" t="str">
        <x:v>ExampleCrash</x:v>
      </x:c>
      <x:c r="C4" s="10" t="str">
        <x:v>iOS/Android SDK</x:v>
      </x:c>
      <x:c r="D4" s="10" t="str">
        <x:v>4.x (illustrative)</x:v>
      </x:c>
      <x:c r="E4" s="10" t="str">
        <x:v>Mobile SRE</x:v>
      </x:c>
      <x:c r="F4" s="10" t="str">
        <x:v>Crash diagnosis</x:v>
      </x:c>
      <x:c r="G4" s="10" t="str">
        <x:v>ExampleCrash endpoint</x:v>
      </x:c>
      <x:c r="H4" s="10" t="str">
        <x:v>Device type; crash details; app pseudonym</x:v>
      </x:c>
      <x:c r="I4" s="10" t="str">
        <x:v>TBD</x:v>
      </x:c>
      <x:c r="J4" s="10" t="str">
        <x:v>Open</x:v>
      </x:c>
      <x:c r="K4" s="10" t="str"/>
      <x:c r="L4" s="10" t="str">
        <x:v>Check identifiers in logs</x:v>
      </x:c>
    </x:row>
    <x:row r="5" ht="47" customHeight="1">
      <x:c r="A5" s="10" t="str">
        <x:v>SDK-02</x:v>
      </x:c>
      <x:c r="B5" s="10" t="str">
        <x:v>ExampleVerify</x:v>
      </x:c>
      <x:c r="C5" s="10" t="str">
        <x:v>SDK + backend</x:v>
      </x:c>
      <x:c r="D5" s="10" t="str">
        <x:v>2.x (illustrative)</x:v>
      </x:c>
      <x:c r="E5" s="10" t="str">
        <x:v>Identity platform</x:v>
      </x:c>
      <x:c r="F5" s="10" t="str">
        <x:v>Identity checks</x:v>
      </x:c>
      <x:c r="G5" s="10" t="str">
        <x:v>ExampleVerify service</x:v>
      </x:c>
      <x:c r="H5" s="10" t="str">
        <x:v>Identity documents; verification result</x:v>
      </x:c>
      <x:c r="I5" s="10" t="str">
        <x:v>TBD</x:v>
      </x:c>
      <x:c r="J5" s="10" t="str">
        <x:v>Open</x:v>
      </x:c>
      <x:c r="K5" s="10" t="str"/>
      <x:c r="L5" s="10" t="str">
        <x:v>Legal basis and storage review</x:v>
      </x:c>
    </x:row>
    <x:row r="6" ht="47" customHeight="1">
      <x:c r="A6" s="10" t="str">
        <x:v>SDK-03</x:v>
      </x:c>
      <x:c r="B6" s="10" t="str">
        <x:v>ExampleGeo</x:v>
      </x:c>
      <x:c r="C6" s="10" t="str">
        <x:v>Mobile SDK</x:v>
      </x:c>
      <x:c r="D6" s="10" t="str">
        <x:v>3.x (illustrative)</x:v>
      </x:c>
      <x:c r="E6" s="10" t="str">
        <x:v>Platform security</x:v>
      </x:c>
      <x:c r="F6" s="10" t="str">
        <x:v>Territory check</x:v>
      </x:c>
      <x:c r="G6" s="10" t="str">
        <x:v>ExampleGeo endpoint</x:v>
      </x:c>
      <x:c r="H6" s="10" t="str">
        <x:v>Location signal; coarse region</x:v>
      </x:c>
      <x:c r="I6" s="10" t="str">
        <x:v>TBD</x:v>
      </x:c>
      <x:c r="J6" s="10" t="str">
        <x:v>Open</x:v>
      </x:c>
      <x:c r="K6" s="10" t="str"/>
      <x:c r="L6" s="10" t="str">
        <x:v>Check precision and necessity</x:v>
      </x:c>
    </x:row>
    <x:row r="7" ht="47" customHeight="1">
      <x:c r="A7" s="10" t="str">
        <x:v>SDK-04</x:v>
      </x:c>
      <x:c r="B7" s="10" t="str">
        <x:v>ExampleHelp</x:v>
      </x:c>
      <x:c r="C7" s="10" t="str">
        <x:v>Webview + backend</x:v>
      </x:c>
      <x:c r="D7" s="10" t="str">
        <x:v>1.x (illustrative)</x:v>
      </x:c>
      <x:c r="E7" s="10" t="str">
        <x:v>Customer support</x:v>
      </x:c>
      <x:c r="F7" s="10" t="str">
        <x:v>Support messages</x:v>
      </x:c>
      <x:c r="G7" s="10" t="str">
        <x:v>ExampleHelp service</x:v>
      </x:c>
      <x:c r="H7" s="10" t="str">
        <x:v>Support ticket data</x:v>
      </x:c>
      <x:c r="I7" s="10" t="str">
        <x:v>TBD</x:v>
      </x:c>
      <x:c r="J7" s="10" t="str">
        <x:v>Open</x:v>
      </x:c>
      <x:c r="K7" s="10" t="str"/>
      <x:c r="L7" s="10" t="str">
        <x:v>Access and redaction checks</x:v>
      </x:c>
    </x:row>
    <x:row r="8" ht="47" customHeight="1">
      <x:c r="A8" s="10" t="str">
        <x:v>SDK-05</x:v>
      </x:c>
      <x:c r="B8" s="10" t="str">
        <x:v>ExampleAttribution</x:v>
      </x:c>
      <x:c r="C8" s="10" t="str">
        <x:v>Mobile SDK</x:v>
      </x:c>
      <x:c r="D8" s="10" t="str">
        <x:v>5.x (illustrative)</x:v>
      </x:c>
      <x:c r="E8" s="10" t="str">
        <x:v>Marketing operations</x:v>
      </x:c>
      <x:c r="F8" s="10" t="str">
        <x:v>Attribution proposal</x:v>
      </x:c>
      <x:c r="G8" s="10" t="str">
        <x:v>ExampleAttribution endpoint</x:v>
      </x:c>
      <x:c r="H8" s="10" t="str">
        <x:v>Ad/device identifier TBD</x:v>
      </x:c>
      <x:c r="I8" s="10" t="str">
        <x:v>TBD</x:v>
      </x:c>
      <x:c r="J8" s="10" t="str">
        <x:v>Open</x:v>
      </x:c>
      <x:c r="K8" s="10" t="str"/>
      <x:c r="L8" s="10" t="str">
        <x:v>Do not activate until purpose approved</x:v>
      </x:c>
    </x:row>
    <x:row r="9" ht="47" customHeight="1">
      <x:c r="A9" s="10" t="str">
        <x:v>SDK-06</x:v>
      </x:c>
      <x:c r="B9" s="10" t="str">
        <x:v>ExampleFraud</x:v>
      </x:c>
      <x:c r="C9" s="10" t="str">
        <x:v>Backend API</x:v>
      </x:c>
      <x:c r="D9" s="10" t="str">
        <x:v>1.x (illustrative)</x:v>
      </x:c>
      <x:c r="E9" s="10" t="str">
        <x:v>Security operations</x:v>
      </x:c>
      <x:c r="F9" s="10" t="str">
        <x:v>Account security</x:v>
      </x:c>
      <x:c r="G9" s="10" t="str">
        <x:v>ExampleFraud service</x:v>
      </x:c>
      <x:c r="H9" s="10" t="str">
        <x:v>Account risk attributes TBD</x:v>
      </x:c>
      <x:c r="I9" s="10" t="str">
        <x:v>TBD</x:v>
      </x:c>
      <x:c r="J9" s="10" t="str">
        <x:v>Open</x:v>
      </x:c>
      <x:c r="K9" s="10" t="str"/>
      <x:c r="L9" s="10" t="str">
        <x:v>Check onward processing</x:v>
      </x:c>
    </x:row>
  </x:sheetData>
  <x:mergeCells>
    <x:mergeCell ref="A1:L1"/>
  </x:mergeCells>
  <x:dataValidations count="1">
    <x:dataValidation type="list" sqref="J4:J150">
      <x:formula1>"Open,Approved,Blocked,Not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24" hidden="0" customWidth="1"/>
    <x:col min="4" max="4" width="27" hidden="0" customWidth="1"/>
    <x:col min="5" max="5" width="25" hidden="0" customWidth="1"/>
    <x:col min="6" max="6" width="32" hidden="0" customWidth="1"/>
    <x:col min="7" max="7" width="20" hidden="0" customWidth="1"/>
    <x:col min="8" max="8" width="23" hidden="0" customWidth="1"/>
    <x:col min="9" max="9" width="34" hidden="0" customWidth="1"/>
    <x:col min="10" max="10" width="23" hidden="0" customWidth="1"/>
    <x:col min="11" max="11" width="15" hidden="0" customWidth="1"/>
    <x:col min="12" max="12" width="22" hidden="0" customWidth="1"/>
    <x:col min="13" max="13" width="35" hidden="0" customWidth="1"/>
  </x:cols>
  <x:sheetData>
    <x:row r="1" ht="39" customHeight="1">
      <x:c r="A1" s="3" t="str">
        <x:v>Purpose- and data-flow inventory | fictional records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 ht="37" customHeight="1">
      <x:c r="A3" s="12" t="str">
        <x:v>Flow ID</x:v>
      </x:c>
      <x:c r="B3" s="12" t="str">
        <x:v>SDK ID</x:v>
      </x:c>
      <x:c r="C3" s="12" t="str">
        <x:v>Source</x:v>
      </x:c>
      <x:c r="D3" s="12" t="str">
        <x:v>Recipient</x:v>
      </x:c>
      <x:c r="E3" s="12" t="str">
        <x:v>Trigger</x:v>
      </x:c>
      <x:c r="F3" s="12" t="str">
        <x:v>Data categories</x:v>
      </x:c>
      <x:c r="G3" s="12" t="str">
        <x:v>Purpose ID</x:v>
      </x:c>
      <x:c r="H3" s="12" t="str">
        <x:v>Lawful-basis review</x:v>
      </x:c>
      <x:c r="I3" s="12" t="str">
        <x:v>Platform condition</x:v>
      </x:c>
      <x:c r="J3" s="12" t="str">
        <x:v>Observed evidence</x:v>
      </x:c>
      <x:c r="K3" s="12" t="str">
        <x:v>Decision</x:v>
      </x:c>
      <x:c r="L3" s="12" t="str">
        <x:v>Reviewer</x:v>
      </x:c>
      <x:c r="M3" s="12" t="str">
        <x:v>Notes</x:v>
      </x:c>
    </x:row>
    <x:row r="4" ht="47" customHeight="1">
      <x:c r="A4" s="10" t="str">
        <x:v>F-001</x:v>
      </x:c>
      <x:c r="B4" s="10" t="str">
        <x:v>SDK-01</x:v>
      </x:c>
      <x:c r="C4" s="10" t="str">
        <x:v>App runtime</x:v>
      </x:c>
      <x:c r="D4" s="10" t="str">
        <x:v>ExampleCrash endpoint</x:v>
      </x:c>
      <x:c r="E4" s="10" t="str">
        <x:v>App crash</x:v>
      </x:c>
      <x:c r="F4" s="10" t="str">
        <x:v>Diagnostics; device model</x:v>
      </x:c>
      <x:c r="G4" s="10" t="str">
        <x:v>P-RELIABILITY</x:v>
      </x:c>
      <x:c r="H4" s="10" t="str">
        <x:v>Pending</x:v>
      </x:c>
      <x:c r="I4" s="10" t="str">
        <x:v>Manifest / store disclosure check</x:v>
      </x:c>
      <x:c r="J4" s="10" t="str">
        <x:v>Not tested</x:v>
      </x:c>
      <x:c r="K4" s="10" t="str">
        <x:v>Open</x:v>
      </x:c>
      <x:c r="L4" s="10" t="str"/>
      <x:c r="M4" s="10" t="str">
        <x:v>Synthetic flow</x:v>
      </x:c>
    </x:row>
    <x:row r="5" ht="47" customHeight="1">
      <x:c r="A5" s="10" t="str">
        <x:v>F-002</x:v>
      </x:c>
      <x:c r="B5" s="10" t="str">
        <x:v>SDK-02</x:v>
      </x:c>
      <x:c r="C5" s="10" t="str">
        <x:v>Operator backend</x:v>
      </x:c>
      <x:c r="D5" s="10" t="str">
        <x:v>ExampleVerify service</x:v>
      </x:c>
      <x:c r="E5" s="10" t="str">
        <x:v>Verification request</x:v>
      </x:c>
      <x:c r="F5" s="10" t="str">
        <x:v>Identity fields</x:v>
      </x:c>
      <x:c r="G5" s="10" t="str">
        <x:v>P-IDENTITY</x:v>
      </x:c>
      <x:c r="H5" s="10" t="str">
        <x:v>Pending</x:v>
      </x:c>
      <x:c r="I5" s="10" t="str">
        <x:v>Data safety / App Privacy check</x:v>
      </x:c>
      <x:c r="J5" s="10" t="str">
        <x:v>Not tested</x:v>
      </x:c>
      <x:c r="K5" s="10" t="str">
        <x:v>Open</x:v>
      </x:c>
      <x:c r="L5" s="10" t="str"/>
      <x:c r="M5" s="10" t="str">
        <x:v>Review retention</x:v>
      </x:c>
    </x:row>
    <x:row r="6" ht="47" customHeight="1">
      <x:c r="A6" s="10" t="str">
        <x:v>F-003</x:v>
      </x:c>
      <x:c r="B6" s="10" t="str">
        <x:v>SDK-03</x:v>
      </x:c>
      <x:c r="C6" s="10" t="str">
        <x:v>App runtime</x:v>
      </x:c>
      <x:c r="D6" s="10" t="str">
        <x:v>ExampleGeo endpoint</x:v>
      </x:c>
      <x:c r="E6" s="10" t="str">
        <x:v>Territory validation</x:v>
      </x:c>
      <x:c r="F6" s="10" t="str">
        <x:v>Location signal</x:v>
      </x:c>
      <x:c r="G6" s="10" t="str">
        <x:v>P-TERRITORY</x:v>
      </x:c>
      <x:c r="H6" s="10" t="str">
        <x:v>Pending</x:v>
      </x:c>
      <x:c r="I6" s="10" t="str">
        <x:v>Location permission, if required</x:v>
      </x:c>
      <x:c r="J6" s="10" t="str">
        <x:v>Not tested</x:v>
      </x:c>
      <x:c r="K6" s="10" t="str">
        <x:v>Open</x:v>
      </x:c>
      <x:c r="L6" s="10" t="str"/>
      <x:c r="M6" s="10" t="str">
        <x:v>Market applicability</x:v>
      </x:c>
    </x:row>
    <x:row r="7" ht="47" customHeight="1">
      <x:c r="A7" s="10" t="str">
        <x:v>F-004</x:v>
      </x:c>
      <x:c r="B7" s="10" t="str">
        <x:v>SDK-04</x:v>
      </x:c>
      <x:c r="C7" s="10" t="str">
        <x:v>App/webview</x:v>
      </x:c>
      <x:c r="D7" s="10" t="str">
        <x:v>ExampleHelp service</x:v>
      </x:c>
      <x:c r="E7" s="10" t="str">
        <x:v>Support message</x:v>
      </x:c>
      <x:c r="F7" s="10" t="str">
        <x:v>Ticket content</x:v>
      </x:c>
      <x:c r="G7" s="10" t="str">
        <x:v>P-SUPPORT</x:v>
      </x:c>
      <x:c r="H7" s="10" t="str">
        <x:v>Pending</x:v>
      </x:c>
      <x:c r="I7" s="10" t="str">
        <x:v>Disclosure / permissions check</x:v>
      </x:c>
      <x:c r="J7" s="10" t="str">
        <x:v>Not tested</x:v>
      </x:c>
      <x:c r="K7" s="10" t="str">
        <x:v>Open</x:v>
      </x:c>
      <x:c r="L7" s="10" t="str"/>
      <x:c r="M7" s="10" t="str">
        <x:v>Prevent sensitive leakage</x:v>
      </x:c>
    </x:row>
    <x:row r="8" ht="47" customHeight="1">
      <x:c r="A8" s="10" t="str">
        <x:v>F-005</x:v>
      </x:c>
      <x:c r="B8" s="10" t="str">
        <x:v>SDK-05</x:v>
      </x:c>
      <x:c r="C8" s="10" t="str">
        <x:v>App runtime</x:v>
      </x:c>
      <x:c r="D8" s="10" t="str">
        <x:v>ExampleAttribution endpoint</x:v>
      </x:c>
      <x:c r="E8" s="10" t="str">
        <x:v>Optional attribution</x:v>
      </x:c>
      <x:c r="F8" s="10" t="str">
        <x:v>Ad identifiers TBD</x:v>
      </x:c>
      <x:c r="G8" s="10" t="str">
        <x:v>P-ATTRIBUTION</x:v>
      </x:c>
      <x:c r="H8" s="10" t="str">
        <x:v>Pending</x:v>
      </x:c>
      <x:c r="I8" s="10" t="str">
        <x:v>ATT and Google policy review</x:v>
      </x:c>
      <x:c r="J8" s="10" t="str">
        <x:v>Not tested</x:v>
      </x:c>
      <x:c r="K8" s="10" t="str">
        <x:v>Open</x:v>
      </x:c>
      <x:c r="L8" s="10" t="str"/>
      <x:c r="M8" s="10" t="str">
        <x:v>Keep disabled pending approval</x:v>
      </x:c>
    </x:row>
    <x:row r="9" ht="47" customHeight="1">
      <x:c r="A9" s="10" t="str">
        <x:v>F-006</x:v>
      </x:c>
      <x:c r="B9" s="10" t="str">
        <x:v>SDK-06</x:v>
      </x:c>
      <x:c r="C9" s="10" t="str">
        <x:v>Operator backend</x:v>
      </x:c>
      <x:c r="D9" s="10" t="str">
        <x:v>ExampleFraud service</x:v>
      </x:c>
      <x:c r="E9" s="10" t="str">
        <x:v>Security review</x:v>
      </x:c>
      <x:c r="F9" s="10" t="str">
        <x:v>Account risk fields</x:v>
      </x:c>
      <x:c r="G9" s="10" t="str">
        <x:v>P-SECURITY</x:v>
      </x:c>
      <x:c r="H9" s="10" t="str">
        <x:v>Pending</x:v>
      </x:c>
      <x:c r="I9" s="10" t="str">
        <x:v>Platform disclosure applicability</x:v>
      </x:c>
      <x:c r="J9" s="10" t="str">
        <x:v>Not tested</x:v>
      </x:c>
      <x:c r="K9" s="10" t="str">
        <x:v>Open</x:v>
      </x:c>
      <x:c r="L9" s="10" t="str"/>
      <x:c r="M9" s="10" t="str">
        <x:v>Inspect subprocessors</x:v>
      </x:c>
    </x:row>
  </x:sheetData>
  <x:mergeCells>
    <x:mergeCell ref="A1:M1"/>
  </x:mergeCells>
  <x:dataValidations count="1">
    <x:dataValidation type="list" sqref="K4:K150">
      <x:formula1>"Open,Approved,Blocked,Not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3" hidden="0" customWidth="1"/>
    <x:col min="2" max="2" width="26" hidden="0" customWidth="1"/>
    <x:col min="3" max="3" width="44" hidden="0" customWidth="1"/>
    <x:col min="4" max="4" width="35" hidden="0" customWidth="1"/>
    <x:col min="5" max="5" width="20" hidden="0" customWidth="1"/>
    <x:col min="6" max="6" width="15" hidden="0" customWidth="1"/>
    <x:col min="7" max="7" width="30" hidden="0" customWidth="1"/>
    <x:col min="8" max="8" width="17" hidden="0" customWidth="1"/>
    <x:col min="9" max="9" width="33" hidden="0" customWidth="1"/>
    <x:col min="10" max="10" width="76" hidden="0" customWidth="1"/>
  </x:cols>
  <x:sheetData>
    <x:row r="1" ht="39" customHeight="1">
      <x:c r="A1" s="3" t="str">
        <x:v>Vendor evidence and conflict tracker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3" ht="37" customHeight="1">
      <x:c r="A3" s="12" t="str">
        <x:v>Request ID</x:v>
      </x:c>
      <x:c r="B3" s="12" t="str">
        <x:v>Vendor / SDK</x:v>
      </x:c>
      <x:c r="C3" s="12" t="str">
        <x:v>Evidence requested</x:v>
      </x:c>
      <x:c r="D3" s="12" t="str">
        <x:v>Evidence reference</x:v>
      </x:c>
      <x:c r="E3" s="12" t="str">
        <x:v>Reviewer</x:v>
      </x:c>
      <x:c r="F3" s="12" t="str">
        <x:v>Received?</x:v>
      </x:c>
      <x:c r="G3" s="12" t="str">
        <x:v>Consistent with observed data?</x:v>
      </x:c>
      <x:c r="H3" s="12" t="str">
        <x:v>Decision</x:v>
      </x:c>
      <x:c r="I3" s="12" t="str">
        <x:v>Follow-up / issue</x:v>
      </x:c>
      <x:c r="J3" s="12" t="str">
        <x:v>Policy source URL</x:v>
      </x:c>
    </x:row>
    <x:row r="4" ht="47" customHeight="1">
      <x:c r="A4" s="10" t="str">
        <x:v>V-01</x:v>
      </x:c>
      <x:c r="B4" s="10" t="str">
        <x:v>All vendors</x:v>
      </x:c>
      <x:c r="C4" s="10" t="str">
        <x:v>Data dictionary and complete recipient map</x:v>
      </x:c>
      <x:c r="D4" s="10" t="str"/>
      <x:c r="E4" s="10" t="str">
        <x:v>Privacy</x:v>
      </x:c>
      <x:c r="F4" s="10" t="str">
        <x:v>No</x:v>
      </x:c>
      <x:c r="G4" s="10" t="str">
        <x:v>Pending</x:v>
      </x:c>
      <x:c r="H4" s="10" t="str">
        <x:v>Open</x:v>
      </x:c>
      <x:c r="I4" s="10" t="str">
        <x:v>Confirm onward recipients</x:v>
      </x:c>
      <x:c r="J4" s="10" t="str">
        <x:v>https://developer.apple.com/app-store/app-privacy-details/</x:v>
      </x:c>
    </x:row>
    <x:row r="5" ht="47" customHeight="1">
      <x:c r="A5" s="10" t="str">
        <x:v>V-02</x:v>
      </x:c>
      <x:c r="B5" s="10" t="str">
        <x:v>All processors</x:v>
      </x:c>
      <x:c r="C5" s="10" t="str">
        <x:v>Processor terms and subprocessor notice</x:v>
      </x:c>
      <x:c r="D5" s="10" t="str"/>
      <x:c r="E5" s="10" t="str">
        <x:v>Legal</x:v>
      </x:c>
      <x:c r="F5" s="10" t="str">
        <x:v>No</x:v>
      </x:c>
      <x:c r="G5" s="10" t="str">
        <x:v>Pending</x:v>
      </x:c>
      <x:c r="H5" s="10" t="str">
        <x:v>Open</x:v>
      </x:c>
      <x:c r="I5" s="10" t="str">
        <x:v>Contract role assessment</x:v>
      </x:c>
      <x:c r="J5" s="10" t="str">
        <x:v>https://ico.org.uk/for-organisations/uk-gdpr-guidance-and-resources/accountability-and-governance/guide-to-accountability-and-governance/contracts</x:v>
      </x:c>
    </x:row>
    <x:row r="6" ht="47" customHeight="1">
      <x:c r="A6" s="10" t="str">
        <x:v>V-03</x:v>
      </x:c>
      <x:c r="B6" s="10" t="str">
        <x:v>iOS dependencies</x:v>
      </x:c>
      <x:c r="C6" s="10" t="str">
        <x:v>Applicable privacy manifests and signatures</x:v>
      </x:c>
      <x:c r="D6" s="10" t="str"/>
      <x:c r="E6" s="10" t="str">
        <x:v>iOS</x:v>
      </x:c>
      <x:c r="F6" s="10" t="str">
        <x:v>No</x:v>
      </x:c>
      <x:c r="G6" s="10" t="str">
        <x:v>Pending</x:v>
      </x:c>
      <x:c r="H6" s="10" t="str">
        <x:v>Open</x:v>
      </x:c>
      <x:c r="I6" s="10" t="str">
        <x:v>Inspect bundled SDK versions</x:v>
      </x:c>
      <x:c r="J6" s="10" t="str">
        <x:v>https://developer.apple.com/support/third-party-SDK-requirements/</x:v>
      </x:c>
    </x:row>
    <x:row r="7" ht="47" customHeight="1">
      <x:c r="A7" s="10" t="str">
        <x:v>V-04</x:v>
      </x:c>
      <x:c r="B7" s="10" t="str">
        <x:v>Android dependencies</x:v>
      </x:c>
      <x:c r="C7" s="10" t="str">
        <x:v>SDK privacy details and Play Console alerts</x:v>
      </x:c>
      <x:c r="D7" s="10" t="str"/>
      <x:c r="E7" s="10" t="str">
        <x:v>Android</x:v>
      </x:c>
      <x:c r="F7" s="10" t="str">
        <x:v>No</x:v>
      </x:c>
      <x:c r="G7" s="10" t="str">
        <x:v>Pending</x:v>
      </x:c>
      <x:c r="H7" s="10" t="str">
        <x:v>Open</x:v>
      </x:c>
      <x:c r="I7" s="10" t="str">
        <x:v>Check build and version</x:v>
      </x:c>
      <x:c r="J7" s="10" t="str">
        <x:v>https://support.google.com/googleplay/android-developer/answer/13326895?hl=en</x:v>
      </x:c>
    </x:row>
    <x:row r="8" ht="47" customHeight="1">
      <x:c r="A8" s="10" t="str">
        <x:v>V-05</x:v>
      </x:c>
      <x:c r="B8" s="10" t="str">
        <x:v>All vendors</x:v>
      </x:c>
      <x:c r="C8" s="10" t="str">
        <x:v>Retention and erasure instructions</x:v>
      </x:c>
      <x:c r="D8" s="10" t="str"/>
      <x:c r="E8" s="10" t="str">
        <x:v>Privacy</x:v>
      </x:c>
      <x:c r="F8" s="10" t="str">
        <x:v>No</x:v>
      </x:c>
      <x:c r="G8" s="10" t="str">
        <x:v>Pending</x:v>
      </x:c>
      <x:c r="H8" s="10" t="str">
        <x:v>Open</x:v>
      </x:c>
      <x:c r="I8" s="10" t="str">
        <x:v>Run controlled deletion test</x:v>
      </x:c>
      <x:c r="J8" s="10" t="str">
        <x:v>https://developer.apple.com/app-store/review/guidelines/</x:v>
      </x:c>
    </x:row>
    <x:row r="9" ht="47" customHeight="1">
      <x:c r="A9" s="10" t="str">
        <x:v>V-06</x:v>
      </x:c>
      <x:c r="B9" s="10" t="str">
        <x:v>All vendors</x:v>
      </x:c>
      <x:c r="C9" s="10" t="str">
        <x:v>Security and incident commitments</x:v>
      </x:c>
      <x:c r="D9" s="10" t="str"/>
      <x:c r="E9" s="10" t="str">
        <x:v>Security</x:v>
      </x:c>
      <x:c r="F9" s="10" t="str">
        <x:v>No</x:v>
      </x:c>
      <x:c r="G9" s="10" t="str">
        <x:v>Pending</x:v>
      </x:c>
      <x:c r="H9" s="10" t="str">
        <x:v>Open</x:v>
      </x:c>
      <x:c r="I9" s="10" t="str">
        <x:v>Verify incident contact</x:v>
      </x:c>
      <x:c r="J9" s="10" t="str">
        <x:v>https://support.google.com/googleplay/android-developer/answer/13323374?hl=en</x:v>
      </x:c>
    </x:row>
    <x:row r="10" ht="47" customHeight="1">
      <x:c r="A10" s="10" t="str">
        <x:v>V-07</x:v>
      </x:c>
      <x:c r="B10" s="10" t="str">
        <x:v>All vendors</x:v>
      </x:c>
      <x:c r="C10" s="10" t="str">
        <x:v>Hosting, transfers and subprocessor regions</x:v>
      </x:c>
      <x:c r="D10" s="10" t="str"/>
      <x:c r="E10" s="10" t="str">
        <x:v>Legal</x:v>
      </x:c>
      <x:c r="F10" s="10" t="str">
        <x:v>No</x:v>
      </x:c>
      <x:c r="G10" s="10" t="str">
        <x:v>Pending</x:v>
      </x:c>
      <x:c r="H10" s="10" t="str">
        <x:v>Open</x:v>
      </x:c>
      <x:c r="I10" s="10" t="str">
        <x:v>Map transfers and roles</x:v>
      </x:c>
      <x:c r="J10" s="10" t="str">
        <x:v>https://ico.org.uk/for-organisations/uk-gdpr-guidance-and-resources/accountability-and-governance/guide-to-accountability-and-governance/contracts</x:v>
      </x:c>
    </x:row>
  </x:sheetData>
  <x:mergeCells>
    <x:mergeCell ref="A1:J1"/>
  </x:mergeCells>
  <x:dataValidations count="3">
    <x:dataValidation type="list" sqref="F4:F90">
      <x:formula1>"No,Yes"</x:formula1>
    </x:dataValidation>
    <x:dataValidation type="list" sqref="G4:G90">
      <x:formula1>"Pending,Yes,No"</x:formula1>
    </x:dataValidation>
    <x:dataValidation type="list" sqref="H4:H90">
      <x:formula1>"Open,Approved,Blocked,Not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5" hidden="0" customWidth="1"/>
    <x:col min="4" max="4" width="25" hidden="0" customWidth="1"/>
    <x:col min="5" max="5" width="18" hidden="0" customWidth="1"/>
    <x:col min="6" max="6" width="31" hidden="0" customWidth="1"/>
    <x:col min="7" max="7" width="42" hidden="0" customWidth="1"/>
    <x:col min="8" max="8" width="29" hidden="0" customWidth="1"/>
    <x:col min="9" max="9" width="19" hidden="0" customWidth="1"/>
    <x:col min="10" max="10" width="15" hidden="0" customWidth="1"/>
  </x:cols>
  <x:sheetData>
    <x:row r="1" ht="39" customHeight="1">
      <x:c r="A1" s="3" t="str">
        <x:v>Retention, withdrawal and erasure tracking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3" ht="37" customHeight="1">
      <x:c r="A3" s="12" t="str">
        <x:v>Control ID</x:v>
      </x:c>
      <x:c r="B3" s="12" t="str">
        <x:v>Scope</x:v>
      </x:c>
      <x:c r="C3" s="12" t="str">
        <x:v>Trigger</x:v>
      </x:c>
      <x:c r="D3" s="12" t="str">
        <x:v>Vendor / store</x:v>
      </x:c>
      <x:c r="E3" s="12" t="str">
        <x:v>Retention period</x:v>
      </x:c>
      <x:c r="F3" s="12" t="str">
        <x:v>Exception / legal review</x:v>
      </x:c>
      <x:c r="G3" s="12" t="str">
        <x:v>Deletion path</x:v>
      </x:c>
      <x:c r="H3" s="12" t="str">
        <x:v>Test evidence</x:v>
      </x:c>
      <x:c r="I3" s="12" t="str">
        <x:v>Owner</x:v>
      </x:c>
      <x:c r="J3" s="12" t="str">
        <x:v>Decision</x:v>
      </x:c>
    </x:row>
    <x:row r="4" ht="47" customHeight="1">
      <x:c r="A4" s="10" t="str">
        <x:v>R-01</x:v>
      </x:c>
      <x:c r="B4" s="10" t="str">
        <x:v>Crash details</x:v>
      </x:c>
      <x:c r="C4" s="10" t="str">
        <x:v>Retention expiry</x:v>
      </x:c>
      <x:c r="D4" s="10" t="str">
        <x:v>ExampleCrash</x:v>
      </x:c>
      <x:c r="E4" s="10" t="str">
        <x:v>TBD</x:v>
      </x:c>
      <x:c r="F4" s="10" t="str">
        <x:v>Pending</x:v>
      </x:c>
      <x:c r="G4" s="10" t="str">
        <x:v>Vendor deletion control TBD</x:v>
      </x:c>
      <x:c r="H4" s="10" t="str"/>
      <x:c r="I4" s="10" t="str">
        <x:v>SRE</x:v>
      </x:c>
      <x:c r="J4" s="10" t="str">
        <x:v>Open</x:v>
      </x:c>
    </x:row>
    <x:row r="5" ht="47" customHeight="1">
      <x:c r="A5" s="10" t="str">
        <x:v>R-02</x:v>
      </x:c>
      <x:c r="B5" s="10" t="str">
        <x:v>Identity data</x:v>
      </x:c>
      <x:c r="C5" s="10" t="str">
        <x:v>Valid request / expiry</x:v>
      </x:c>
      <x:c r="D5" s="10" t="str">
        <x:v>ExampleVerify</x:v>
      </x:c>
      <x:c r="E5" s="10" t="str">
        <x:v>TBD</x:v>
      </x:c>
      <x:c r="F5" s="10" t="str">
        <x:v>Mandatory record checks</x:v>
      </x:c>
      <x:c r="G5" s="10" t="str">
        <x:v>Service deletion path TBD</x:v>
      </x:c>
      <x:c r="H5" s="10" t="str"/>
      <x:c r="I5" s="10" t="str">
        <x:v>Privacy</x:v>
      </x:c>
      <x:c r="J5" s="10" t="str">
        <x:v>Open</x:v>
      </x:c>
    </x:row>
    <x:row r="6" ht="47" customHeight="1">
      <x:c r="A6" s="10" t="str">
        <x:v>R-03</x:v>
      </x:c>
      <x:c r="B6" s="10" t="str">
        <x:v>Support tickets</x:v>
      </x:c>
      <x:c r="C6" s="10" t="str">
        <x:v>Retention expiry / request</x:v>
      </x:c>
      <x:c r="D6" s="10" t="str">
        <x:v>ExampleHelp</x:v>
      </x:c>
      <x:c r="E6" s="10" t="str">
        <x:v>TBD</x:v>
      </x:c>
      <x:c r="F6" s="10" t="str">
        <x:v>Legal holds pending</x:v>
      </x:c>
      <x:c r="G6" s="10" t="str">
        <x:v>Helpdesk deletion route TBD</x:v>
      </x:c>
      <x:c r="H6" s="10" t="str"/>
      <x:c r="I6" s="10" t="str">
        <x:v>Support</x:v>
      </x:c>
      <x:c r="J6" s="10" t="str">
        <x:v>Open</x:v>
      </x:c>
    </x:row>
    <x:row r="7" ht="47" customHeight="1">
      <x:c r="A7" s="10" t="str">
        <x:v>R-04</x:v>
      </x:c>
      <x:c r="B7" s="10" t="str">
        <x:v>Optional attribution</x:v>
      </x:c>
      <x:c r="C7" s="10" t="str">
        <x:v>Consent withdrawal / expiry</x:v>
      </x:c>
      <x:c r="D7" s="10" t="str">
        <x:v>ExampleAttribution</x:v>
      </x:c>
      <x:c r="E7" s="10" t="str">
        <x:v>TBD</x:v>
      </x:c>
      <x:c r="F7" s="10" t="str">
        <x:v>Review chosen basis</x:v>
      </x:c>
      <x:c r="G7" s="10" t="str">
        <x:v>Cease collection + erase as applicable</x:v>
      </x:c>
      <x:c r="H7" s="10" t="str"/>
      <x:c r="I7" s="10" t="str">
        <x:v>Privacy</x:v>
      </x:c>
      <x:c r="J7" s="10" t="str">
        <x:v>Open</x:v>
      </x:c>
    </x:row>
    <x:row r="8" ht="47" customHeight="1">
      <x:c r="A8" s="10" t="str">
        <x:v>R-05</x:v>
      </x:c>
      <x:c r="B8" s="10" t="str">
        <x:v>Security signals</x:v>
      </x:c>
      <x:c r="C8" s="10" t="str">
        <x:v>Retention expiry</x:v>
      </x:c>
      <x:c r="D8" s="10" t="str">
        <x:v>ExampleFraud</x:v>
      </x:c>
      <x:c r="E8" s="10" t="str">
        <x:v>TBD</x:v>
      </x:c>
      <x:c r="F8" s="10" t="str">
        <x:v>Necessary retention review</x:v>
      </x:c>
      <x:c r="G8" s="10" t="str">
        <x:v>Vendor destruction confirmation TBD</x:v>
      </x:c>
      <x:c r="H8" s="10" t="str"/>
      <x:c r="I8" s="10" t="str">
        <x:v>Security</x:v>
      </x:c>
      <x:c r="J8" s="10" t="str">
        <x:v>Open</x:v>
      </x:c>
    </x:row>
    <x:row r="9" ht="47" customHeight="1">
      <x:c r="A9" s="10" t="str">
        <x:v>R-06</x:v>
      </x:c>
      <x:c r="B9" s="10" t="str">
        <x:v>Local cache</x:v>
      </x:c>
      <x:c r="C9" s="10" t="str">
        <x:v>Account action</x:v>
      </x:c>
      <x:c r="D9" s="10" t="str">
        <x:v>Mobile app</x:v>
      </x:c>
      <x:c r="E9" s="10" t="str">
        <x:v>TBD</x:v>
      </x:c>
      <x:c r="F9" s="10" t="str">
        <x:v>No equivalence with vendor deletion</x:v>
      </x:c>
      <x:c r="G9" s="10" t="str">
        <x:v>On-device erasure and revalidation</x:v>
      </x:c>
      <x:c r="H9" s="10" t="str"/>
      <x:c r="I9" s="10" t="str">
        <x:v>Mobile</x:v>
      </x:c>
      <x:c r="J9" s="10" t="str">
        <x:v>Open</x:v>
      </x:c>
    </x:row>
  </x:sheetData>
  <x:mergeCells>
    <x:mergeCell ref="A1:J1"/>
  </x:mergeCells>
  <x:dataValidations count="1">
    <x:dataValidation type="list" sqref="J4:J90">
      <x:formula1>"Open,Approved,Blocked,Not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53" hidden="0" customWidth="1"/>
    <x:col min="3" max="3" width="25" hidden="0" customWidth="1"/>
    <x:col min="4" max="4" width="20" hidden="0" customWidth="1"/>
    <x:col min="5" max="5" width="39" hidden="0" customWidth="1"/>
    <x:col min="6" max="6" width="42" hidden="0" customWidth="1"/>
    <x:col min="7" max="7" width="24" hidden="0" customWidth="1"/>
  </x:cols>
  <x:sheetData>
    <x:row r="1" ht="39" customHeight="1">
      <x:c r="A1" s="3" t="str">
        <x:v>Release gate | all control rows require evidence</x:v>
      </x:c>
      <x:c r="B1" s="3"/>
      <x:c r="C1" s="3"/>
      <x:c r="D1" s="3"/>
      <x:c r="E1" s="3"/>
      <x:c r="F1" s="3"/>
      <x:c r="G1" s="3"/>
    </x:row>
    <x:row r="2">
      <x:c r="A2" t="str">
        <x:v>Workflow: replace synthetic records, get legal review, link evidence. Open items block release by default.</x:v>
      </x:c>
    </x:row>
    <x:row r="4" ht="37" customHeight="1">
      <x:c r="A4" s="12" t="str">
        <x:v>Gate ID</x:v>
      </x:c>
      <x:c r="B4" s="12" t="str">
        <x:v>Control</x:v>
      </x:c>
      <x:c r="C4" s="12" t="str">
        <x:v>Control owner</x:v>
      </x:c>
      <x:c r="D4" s="12" t="str">
        <x:v>Review status</x:v>
      </x:c>
      <x:c r="E4" s="12" t="str">
        <x:v>Evidence link / ID</x:v>
      </x:c>
      <x:c r="F4" s="12" t="str">
        <x:v>Exception rationale (N/A only)</x:v>
      </x:c>
      <x:c r="G4" s="12" t="str">
        <x:v>Gate result</x:v>
      </x:c>
    </x:row>
    <x:row r="5" ht="48" customHeight="1">
      <x:c r="A5" s="10" t="str">
        <x:v>G-01</x:v>
      </x:c>
      <x:c r="B5" s="10" t="str">
        <x:v>Installed SDKs and actual recipients reconciled</x:v>
      </x:c>
      <x:c r="C5" s="10" t="str">
        <x:v>Mobile engineering</x:v>
      </x:c>
      <x:c r="D5" s="10" t="str">
        <x:v>Open</x:v>
      </x:c>
      <x:c r="E5" s="10" t="str"/>
      <x:c r="F5" s="10" t="str"/>
      <x:c r="G5" s="10" t="str">
        <x:f>IF(AND(D5="Approved",E5&lt;&gt;""),"READY",IF(AND(D5="Not applicable",F5&lt;&gt;""),"N/A APPROVED","BLOCKED"))</x:f>
        <x:v>BLOCKED</x:v>
      </x:c>
    </x:row>
    <x:row r="6" ht="48" customHeight="1">
      <x:c r="A6" s="10" t="str">
        <x:v>G-02</x:v>
      </x:c>
      <x:c r="B6" s="10" t="str">
        <x:v>Every data flow has purpose and approved reviewer</x:v>
      </x:c>
      <x:c r="C6" s="10" t="str">
        <x:v>Privacy engineering</x:v>
      </x:c>
      <x:c r="D6" s="10" t="str">
        <x:v>Open</x:v>
      </x:c>
      <x:c r="E6" s="10" t="str"/>
      <x:c r="F6" s="10" t="str"/>
      <x:c r="G6" s="10" t="str">
        <x:f>IF(AND(D6="Approved",E6&lt;&gt;""),"READY",IF(AND(D6="Not applicable",F6&lt;&gt;""),"N/A APPROVED","BLOCKED"))</x:f>
        <x:v>BLOCKED</x:v>
      </x:c>
    </x:row>
    <x:row r="7" ht="48" customHeight="1">
      <x:c r="A7" s="10" t="str">
        <x:v>G-03</x:v>
      </x:c>
      <x:c r="B7" s="10" t="str">
        <x:v>Lawful basis and territory assessed</x:v>
      </x:c>
      <x:c r="C7" s="10" t="str">
        <x:v>Legal</x:v>
      </x:c>
      <x:c r="D7" s="10" t="str">
        <x:v>Open</x:v>
      </x:c>
      <x:c r="E7" s="10" t="str"/>
      <x:c r="F7" s="10" t="str"/>
      <x:c r="G7" s="10" t="str">
        <x:f>IF(AND(D7="Approved",E7&lt;&gt;""),"READY",IF(AND(D7="Not applicable",F7&lt;&gt;""),"N/A APPROVED","BLOCKED"))</x:f>
        <x:v>BLOCKED</x:v>
      </x:c>
    </x:row>
    <x:row r="8" ht="48" customHeight="1">
      <x:c r="A8" s="10" t="str">
        <x:v>G-04</x:v>
      </x:c>
      <x:c r="B8" s="10" t="str">
        <x:v>SDK initialization / consent tests passed</x:v>
      </x:c>
      <x:c r="C8" s="10" t="str">
        <x:v>QA / engineering</x:v>
      </x:c>
      <x:c r="D8" s="10" t="str">
        <x:v>Open</x:v>
      </x:c>
      <x:c r="E8" s="10" t="str"/>
      <x:c r="F8" s="10" t="str"/>
      <x:c r="G8" s="10" t="str">
        <x:f>IF(AND(D8="Approved",E8&lt;&gt;""),"READY",IF(AND(D8="Not applicable",F8&lt;&gt;""),"N/A APPROVED","BLOCKED"))</x:f>
        <x:v>BLOCKED</x:v>
      </x:c>
    </x:row>
    <x:row r="9" ht="48" customHeight="1">
      <x:c r="A9" s="10" t="str">
        <x:v>G-05</x:v>
      </x:c>
      <x:c r="B9" s="10" t="str">
        <x:v>Apple privacy manifest + App Privacy reconciled</x:v>
      </x:c>
      <x:c r="C9" s="10" t="str">
        <x:v>iOS release</x:v>
      </x:c>
      <x:c r="D9" s="10" t="str">
        <x:v>Open</x:v>
      </x:c>
      <x:c r="E9" s="10" t="str"/>
      <x:c r="F9" s="10" t="str"/>
      <x:c r="G9" s="10" t="str">
        <x:f>IF(AND(D9="Approved",E9&lt;&gt;""),"READY",IF(AND(D9="Not applicable",F9&lt;&gt;""),"N/A APPROVED","BLOCKED"))</x:f>
        <x:v>BLOCKED</x:v>
      </x:c>
    </x:row>
    <x:row r="10" ht="48" customHeight="1">
      <x:c r="A10" s="10" t="str">
        <x:v>G-06</x:v>
      </x:c>
      <x:c r="B10" s="10" t="str">
        <x:v>Google Play Data safety reconciled</x:v>
      </x:c>
      <x:c r="C10" s="10" t="str">
        <x:v>Android release</x:v>
      </x:c>
      <x:c r="D10" s="10" t="str">
        <x:v>Open</x:v>
      </x:c>
      <x:c r="E10" s="10" t="str"/>
      <x:c r="F10" s="10" t="str"/>
      <x:c r="G10" s="10" t="str">
        <x:f>IF(AND(D10="Approved",E10&lt;&gt;""),"READY",IF(AND(D10="Not applicable",F10&lt;&gt;""),"N/A APPROVED","BLOCKED"))</x:f>
        <x:v>BLOCKED</x:v>
      </x:c>
    </x:row>
    <x:row r="11" ht="48" customHeight="1">
      <x:c r="A11" s="10" t="str">
        <x:v>G-07</x:v>
      </x:c>
      <x:c r="B11" s="10" t="str">
        <x:v>Vendor roles, contracts and subprocessors checked</x:v>
      </x:c>
      <x:c r="C11" s="10" t="str">
        <x:v>Legal / procurement</x:v>
      </x:c>
      <x:c r="D11" s="10" t="str">
        <x:v>Open</x:v>
      </x:c>
      <x:c r="E11" s="10" t="str"/>
      <x:c r="F11" s="10" t="str"/>
      <x:c r="G11" s="10" t="str">
        <x:f>IF(AND(D11="Approved",E11&lt;&gt;""),"READY",IF(AND(D11="Not applicable",F11&lt;&gt;""),"N/A APPROVED","BLOCKED"))</x:f>
        <x:v>BLOCKED</x:v>
      </x:c>
    </x:row>
    <x:row r="12" ht="48" customHeight="1">
      <x:c r="A12" s="10" t="str">
        <x:v>G-08</x:v>
      </x:c>
      <x:c r="B12" s="10" t="str">
        <x:v>Retention, deletion and exception paths tested</x:v>
      </x:c>
      <x:c r="C12" s="10" t="str">
        <x:v>Privacy operations</x:v>
      </x:c>
      <x:c r="D12" s="10" t="str">
        <x:v>Open</x:v>
      </x:c>
      <x:c r="E12" s="10" t="str"/>
      <x:c r="F12" s="10" t="str"/>
      <x:c r="G12" s="10" t="str">
        <x:f>IF(AND(D12="Approved",E12&lt;&gt;""),"READY",IF(AND(D12="Not applicable",F12&lt;&gt;""),"N/A APPROVED","BLOCKED"))</x:f>
        <x:v>BLOCKED</x:v>
      </x:c>
    </x:row>
    <x:row r="13" ht="48" customHeight="1">
      <x:c r="A13" s="10" t="str">
        <x:v>G-09</x:v>
      </x:c>
      <x:c r="B13" s="10" t="str">
        <x:v>Change history + SDK versions archived</x:v>
      </x:c>
      <x:c r="C13" s="10" t="str">
        <x:v>Release engineering</x:v>
      </x:c>
      <x:c r="D13" s="10" t="str">
        <x:v>Open</x:v>
      </x:c>
      <x:c r="E13" s="10" t="str"/>
      <x:c r="F13" s="10" t="str"/>
      <x:c r="G13" s="10" t="str">
        <x:f>IF(AND(D13="Approved",E13&lt;&gt;""),"READY",IF(AND(D13="Not applicable",F13&lt;&gt;""),"N/A APPROVED","BLOCKED"))</x:f>
        <x:v>BLOCKED</x:v>
      </x:c>
    </x:row>
    <x:row r="16" ht="32" customHeight="1">
      <x:c r="A16" s="15" t="str">
        <x:v>OVERALL RELEASE STATUS</x:v>
      </x:c>
      <x:c r="B16" s="15" t="str">
        <x:f>IF(COUNTIF(G5:G13,"BLOCKED")=0,"READY FOR FINAL REVIEW","BLOCKED")</x:f>
        <x:v>BLOCKED</x:v>
      </x:c>
    </x:row>
    <x:row r="18">
      <x:c r="A18" t="str">
        <x:v>This result is a worksheet gate, not legal authorization or store approval.</x:v>
      </x:c>
    </x:row>
  </x:sheetData>
  <x:mergeCells>
    <x:mergeCell ref="A1:G1"/>
  </x:mergeCells>
  <x:dataValidations count="1">
    <x:dataValidation type="list" sqref="D5:D60">
      <x:formula1>"Open,Approved,Blocked,Not applicable"</x:formula1>
    </x:dataValidation>
  </x:dataValidations>
  <x:pageMargins left="0.7" right="0.7" top="0.75" bottom="0.75" header="0.3" footer="0.3"/>
</x:worksheet>
</file>